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посилання'!$A$1:$I$38</definedName>
    <definedName name="_xlnm.Print_Area" localSheetId="0">'Публічний паспорт активів'!$A$1:$N$17</definedName>
  </definedNames>
  <calcPr calcId="162913"/>
</workbook>
</file>

<file path=xl/sharedStrings.xml><?xml version="1.0" encoding="utf-8"?>
<sst xmlns="http://schemas.openxmlformats.org/spreadsheetml/2006/main" count="255" uniqueCount="135">
  <si>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</si>
  <si>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</si>
  <si>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</si>
  <si>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</si>
  <si>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</si>
  <si>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</si>
  <si>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</si>
  <si>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</si>
  <si>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</si>
  <si>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</si>
  <si>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</si>
  <si>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</si>
  <si>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</si>
  <si>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</si>
  <si>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</si>
  <si>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</si>
  <si>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</si>
  <si>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</si>
  <si>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</si>
  <si>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</si>
  <si>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</si>
  <si>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</si>
  <si>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</si>
  <si>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</si>
  <si>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</si>
  <si>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</si>
  <si>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</si>
  <si>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</si>
  <si>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</si>
  <si>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</si>
  <si>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</si>
  <si>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</si>
  <si>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</si>
  <si>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</si>
  <si>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</si>
  <si>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</si>
  <si>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</si>
  <si>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</si>
  <si>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</si>
  <si>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</si>
  <si>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</si>
  <si>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</si>
  <si>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</si>
  <si>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</si>
  <si>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</si>
  <si>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</si>
  <si>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</si>
  <si>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</si>
  <si>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</si>
  <si>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</si>
  <si>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</si>
  <si>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</si>
  <si>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</si>
  <si>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</si>
  <si>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</si>
  <si>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</si>
  <si>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</si>
  <si>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</si>
  <si>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</si>
  <si>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</si>
  <si>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</si>
  <si>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</si>
  <si>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</si>
  <si>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</si>
  <si>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</si>
  <si>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</si>
  <si>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</si>
  <si>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</si>
  <si>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</si>
  <si>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</si>
  <si>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Інв.№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</si>
  <si>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</si>
  <si>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</si>
  <si>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</si>
  <si>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</si>
  <si>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</si>
  <si>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</si>
  <si>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</si>
  <si>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</si>
  <si>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</si>
  <si>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</si>
  <si>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</si>
  <si>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</si>
  <si>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</si>
  <si>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</si>
  <si>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</si>
  <si>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</si>
  <si>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</si>
  <si>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</si>
  <si>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</si>
  <si>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</si>
  <si>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 xml:space="preserve">https://www.fg.gov.ua/lot/170587 </t>
  </si>
  <si>
    <t xml:space="preserve">https://www.fg.gov.ua/passport/56916 </t>
  </si>
  <si>
    <t>https://www.fg.gov.ua/passport/57032</t>
  </si>
  <si>
    <t xml:space="preserve">https://www.fg.gov.ua/passport/57092 </t>
  </si>
  <si>
    <t>G22N025513</t>
  </si>
  <si>
    <t xml:space="preserve">https://www.fg.gov.ua/passport/57139 </t>
  </si>
  <si>
    <t>Код активу</t>
  </si>
  <si>
    <t>1011</t>
  </si>
  <si>
    <t>104</t>
  </si>
  <si>
    <t>GL22N025663</t>
  </si>
  <si>
    <t>https://www.fg.gov.ua/lot/170742</t>
  </si>
  <si>
    <t>https://www.fg.gov.ua/passport/57223</t>
  </si>
  <si>
    <t xml:space="preserve">https://www.fg.gov.ua/lot/170742 </t>
  </si>
  <si>
    <t xml:space="preserve">https://www.fg.gov.ua/passport/57436 </t>
  </si>
  <si>
    <t xml:space="preserve">https://www.fg.gov.ua/passport/57534 </t>
  </si>
  <si>
    <t xml:space="preserve">https://www.fg.gov.ua/passport/57590 </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</si>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</sst>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14" fontId="9" fillId="2" borderId="37" xfId="3" applyNumberFormat="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12" fillId="0" borderId="0" xfId="0" applyFont="1"/>
    <xf numFmtId="0" fontId="4" fillId="0" borderId="13" xfId="1" applyFont="1" applyFill="1" applyBorder="1" applyAlignment="1">
      <alignment horizontal="right" vertical="top" wrapText="1"/>
    </xf>
    <xf numFmtId="0" fontId="21" fillId="3" borderId="40"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22" xfId="6" applyBorder="1" applyAlignment="1">
      <alignment horizontal="left"/>
    </xf>
    <xf numFmtId="0" fontId="23" fillId="5" borderId="22" xfId="6" applyFill="1" applyBorder="1" applyAlignment="1">
      <alignment horizontal="left" vertical="center" wrapText="1"/>
    </xf>
    <xf numFmtId="0" fontId="3" fillId="0" borderId="0" xfId="1" applyFont="1"/>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vertical="top" wrapText="1"/>
    </xf>
    <xf numFmtId="0" fontId="23" fillId="0" borderId="22" xfId="6" applyFill="1" applyBorder="1" applyAlignment="1">
      <alignment horizontal="left"/>
    </xf>
    <xf numFmtId="0" fontId="3" fillId="0" borderId="0" xfId="1" applyFill="1"/>
    <xf numFmtId="0" fontId="11" fillId="0" borderId="1" xfId="1" applyFont="1" applyFill="1" applyBorder="1" applyAlignment="1">
      <alignment horizontal="center" vertical="top" wrapText="1"/>
    </xf>
    <xf numFmtId="4" fontId="12" fillId="0" borderId="24" xfId="5" applyNumberFormat="1" applyFont="1" applyFill="1" applyBorder="1" applyAlignment="1">
      <alignment horizontal="center" vertical="center"/>
    </xf>
    <xf numFmtId="9" fontId="12" fillId="0" borderId="24" xfId="7" applyFont="1" applyFill="1" applyBorder="1"/>
    <xf numFmtId="0" fontId="11" fillId="0" borderId="24" xfId="1" applyFont="1" applyFill="1" applyBorder="1" applyAlignment="1">
      <alignment horizontal="center" vertical="top" wrapText="1"/>
    </xf>
    <xf numFmtId="0" fontId="23" fillId="0" borderId="25" xfId="6" applyFill="1" applyBorder="1" applyAlignment="1">
      <alignment horizontal="left"/>
    </xf>
    <xf numFmtId="9" fontId="12" fillId="0" borderId="1" xfId="7" applyFont="1" applyFill="1" applyBorder="1"/>
    <xf numFmtId="0" fontId="4" fillId="0" borderId="39" xfId="1" applyFont="1" applyBorder="1" applyAlignment="1">
      <alignment horizontal="center" vertical="center" wrapText="1"/>
    </xf>
    <xf numFmtId="0" fontId="4" fillId="0" borderId="38" xfId="1" applyFont="1" applyFill="1" applyBorder="1" applyAlignment="1">
      <alignment horizontal="center" vertical="center" wrapText="1"/>
    </xf>
    <xf numFmtId="0" fontId="4" fillId="0" borderId="38" xfId="1" applyFont="1" applyBorder="1" applyAlignment="1">
      <alignment horizontal="center" vertical="center" wrapText="1"/>
    </xf>
    <xf numFmtId="0" fontId="4" fillId="0" borderId="46" xfId="1" applyFont="1" applyBorder="1" applyAlignment="1">
      <alignment horizontal="center" vertical="center" wrapText="1"/>
    </xf>
    <xf numFmtId="0" fontId="11" fillId="0" borderId="18" xfId="1" applyFont="1" applyBorder="1" applyAlignment="1">
      <alignment horizontal="center" vertical="center" wrapText="1"/>
    </xf>
    <xf numFmtId="14" fontId="12" fillId="0" borderId="18" xfId="0" applyNumberFormat="1" applyFont="1" applyBorder="1" applyAlignment="1">
      <alignment horizontal="center" vertical="center"/>
    </xf>
    <xf numFmtId="4" fontId="12" fillId="0" borderId="18" xfId="5" applyNumberFormat="1" applyFont="1" applyBorder="1" applyAlignment="1">
      <alignment horizontal="center" vertical="center"/>
    </xf>
    <xf numFmtId="0" fontId="11" fillId="0" borderId="18" xfId="1" applyFont="1" applyBorder="1" applyAlignment="1">
      <alignment vertical="top" wrapText="1"/>
    </xf>
    <xf numFmtId="0" fontId="12" fillId="0" borderId="19" xfId="0" applyFont="1" applyBorder="1" applyAlignment="1">
      <alignment horizontal="center"/>
    </xf>
    <xf numFmtId="0" fontId="12" fillId="0" borderId="23" xfId="0" applyFont="1" applyBorder="1" applyAlignment="1">
      <alignment horizontal="center"/>
    </xf>
    <xf numFmtId="0" fontId="23" fillId="0" borderId="47" xfId="6" applyBorder="1" applyAlignment="1">
      <alignment horizontal="left"/>
    </xf>
    <xf numFmtId="0" fontId="23" fillId="4" borderId="22" xfId="6" applyFill="1" applyBorder="1" applyAlignment="1">
      <alignment horizontal="left" vertical="center" wrapText="1"/>
    </xf>
    <xf numFmtId="0" fontId="23" fillId="5" borderId="47" xfId="6" applyFill="1" applyBorder="1" applyAlignment="1">
      <alignment horizontal="left" vertical="center" wrapText="1"/>
    </xf>
    <xf numFmtId="0" fontId="23" fillId="0" borderId="47" xfId="6" applyFill="1" applyBorder="1" applyAlignment="1">
      <alignment horizontal="left"/>
    </xf>
    <xf numFmtId="0" fontId="23" fillId="0" borderId="47" xfId="6" applyFill="1" applyBorder="1"/>
    <xf numFmtId="0" fontId="23" fillId="0" borderId="23" xfId="6" applyFill="1" applyBorder="1" applyAlignment="1">
      <alignment horizontal="left"/>
    </xf>
    <xf numFmtId="0" fontId="11" fillId="0" borderId="45"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4" xfId="1" applyFont="1" applyFill="1" applyBorder="1" applyAlignment="1">
      <alignment horizontal="center" vertical="center" wrapText="1"/>
    </xf>
    <xf numFmtId="14" fontId="12" fillId="0" borderId="24" xfId="0" applyNumberFormat="1" applyFont="1" applyFill="1" applyBorder="1" applyAlignment="1">
      <alignment horizontal="center" vertical="center"/>
    </xf>
    <xf numFmtId="0" fontId="11" fillId="0" borderId="25" xfId="1" applyFont="1" applyBorder="1" applyAlignment="1">
      <alignment horizontal="center" vertical="center" wrapText="1"/>
    </xf>
    <xf numFmtId="0" fontId="23" fillId="0" borderId="48" xfId="6" applyBorder="1" applyAlignment="1">
      <alignment horizontal="left"/>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34" xfId="1" applyFont="1" applyBorder="1" applyAlignment="1">
      <alignment horizontal="center" vertical="top" wrapText="1"/>
    </xf>
    <xf numFmtId="0" fontId="21" fillId="3" borderId="40" xfId="1" applyFont="1" applyFill="1" applyBorder="1" applyAlignment="1">
      <alignment horizontal="center" vertical="center" wrapText="1"/>
    </xf>
    <xf numFmtId="0" fontId="23" fillId="0" borderId="41" xfId="6" applyFill="1" applyBorder="1" applyAlignment="1">
      <alignment horizontal="center" vertical="center" wrapText="1"/>
    </xf>
    <xf numFmtId="0" fontId="23" fillId="0" borderId="42" xfId="6" applyFill="1" applyBorder="1" applyAlignment="1">
      <alignment horizontal="center" vertical="center" wrapText="1"/>
    </xf>
    <xf numFmtId="0" fontId="23" fillId="0" borderId="40"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43"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4"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49986" TargetMode="External"/><Relationship Id="rId39" Type="http://schemas.openxmlformats.org/officeDocument/2006/relationships/hyperlink" Target="https://www.fg.gov.ua/passport/57139" TargetMode="External"/><Relationship Id="rId21" Type="http://schemas.openxmlformats.org/officeDocument/2006/relationships/hyperlink" Target="https://www.fg.gov.ua/passport/49655" TargetMode="External"/><Relationship Id="rId34" Type="http://schemas.openxmlformats.org/officeDocument/2006/relationships/hyperlink" Target="https://www.fg.gov.ua/passport/56679" TargetMode="External"/><Relationship Id="rId42" Type="http://schemas.openxmlformats.org/officeDocument/2006/relationships/hyperlink" Target="https://www.fg.gov.ua/passport/57590" TargetMode="External"/><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0" Type="http://schemas.openxmlformats.org/officeDocument/2006/relationships/hyperlink" Target="https://www.fg.gov.ua/passport/49559" TargetMode="External"/><Relationship Id="rId29" Type="http://schemas.openxmlformats.org/officeDocument/2006/relationships/hyperlink" Target="https://www.fg.gov.ua/passport/50402" TargetMode="External"/><Relationship Id="rId41" Type="http://schemas.openxmlformats.org/officeDocument/2006/relationships/hyperlink" Target="https://www.fg.gov.ua/passport/57534"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894" TargetMode="External"/><Relationship Id="rId32" Type="http://schemas.openxmlformats.org/officeDocument/2006/relationships/hyperlink" Target="https://www.fg.gov.ua/passport/56485" TargetMode="External"/><Relationship Id="rId37" Type="http://schemas.openxmlformats.org/officeDocument/2006/relationships/hyperlink" Target="https://www.fg.gov.ua/passport/57032" TargetMode="External"/><Relationship Id="rId40" Type="http://schemas.openxmlformats.org/officeDocument/2006/relationships/hyperlink" Target="https://www.fg.gov.ua/passport/57436" TargetMode="External"/><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749" TargetMode="External"/><Relationship Id="rId28" Type="http://schemas.openxmlformats.org/officeDocument/2006/relationships/hyperlink" Target="https://www.fg.gov.ua/passport/50342" TargetMode="External"/><Relationship Id="rId36" Type="http://schemas.openxmlformats.org/officeDocument/2006/relationships/hyperlink" Target="https://www.fg.gov.ua/passport/56916"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74"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95" TargetMode="External"/><Relationship Id="rId27" Type="http://schemas.openxmlformats.org/officeDocument/2006/relationships/hyperlink" Target="https://www.fg.gov.ua/passport/50071" TargetMode="External"/><Relationship Id="rId30" Type="http://schemas.openxmlformats.org/officeDocument/2006/relationships/hyperlink" Target="https://www.fg.gov.ua/passport/50445" TargetMode="External"/><Relationship Id="rId35" Type="http://schemas.openxmlformats.org/officeDocument/2006/relationships/hyperlink" Target="https://www.fg.gov.ua/passport/56724" TargetMode="External"/><Relationship Id="rId43" Type="http://schemas.openxmlformats.org/officeDocument/2006/relationships/printerSettings" Target="../printerSettings/printerSettings3.bin"/><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50025" TargetMode="External"/><Relationship Id="rId33" Type="http://schemas.openxmlformats.org/officeDocument/2006/relationships/hyperlink" Target="https://www.fg.gov.ua/passport/56631" TargetMode="External"/><Relationship Id="rId38" Type="http://schemas.openxmlformats.org/officeDocument/2006/relationships/hyperlink" Target="https://www.fg.gov.ua/passport/570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activeCell="C20" sqref="C20"/>
    </sheetView>
  </sheetViews>
  <sheetFormatPr defaultRowHeight="12.75" customHeight="1" x14ac:dyDescent="0.25"/>
  <cols>
    <col min="1" max="3" width="6.85546875" style="4" customWidth="1"/>
    <col min="4" max="4" width="48.28515625" style="5" bestFit="1" customWidth="1"/>
    <col min="5" max="5" width="25.42578125" style="10" customWidth="1"/>
    <col min="6" max="6" width="21.5703125" style="17" bestFit="1" customWidth="1"/>
    <col min="7" max="7" width="9.7109375" style="17"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3"/>
      <c r="B1" s="57"/>
      <c r="C1" s="57"/>
      <c r="D1" s="44"/>
      <c r="E1" s="45"/>
      <c r="F1" s="46"/>
      <c r="G1" s="46"/>
      <c r="H1" s="47"/>
      <c r="I1" s="48"/>
      <c r="J1" s="48"/>
      <c r="K1" s="48"/>
      <c r="L1" s="48"/>
      <c r="M1" s="49"/>
    </row>
    <row r="2" spans="1:14" s="1" customFormat="1" ht="31.5" customHeight="1" thickBot="1" x14ac:dyDescent="0.3">
      <c r="A2" s="153" t="s">
        <v>34</v>
      </c>
      <c r="B2" s="154"/>
      <c r="C2" s="154"/>
      <c r="D2" s="154"/>
      <c r="E2" s="154"/>
      <c r="F2" s="154"/>
      <c r="G2" s="154"/>
      <c r="H2" s="154"/>
      <c r="I2" s="154"/>
      <c r="J2" s="154"/>
      <c r="K2" s="154"/>
      <c r="L2" s="154"/>
      <c r="M2" s="155"/>
    </row>
    <row r="3" spans="1:14" s="1" customFormat="1" ht="31.5" customHeight="1" thickBot="1" x14ac:dyDescent="0.3">
      <c r="A3" s="156" t="s">
        <v>11</v>
      </c>
      <c r="B3" s="157"/>
      <c r="C3" s="157"/>
      <c r="D3" s="158"/>
      <c r="E3" s="158"/>
      <c r="F3" s="158"/>
      <c r="G3" s="158"/>
      <c r="H3" s="158"/>
      <c r="I3" s="158"/>
      <c r="J3" s="158" t="s">
        <v>39</v>
      </c>
      <c r="K3" s="158"/>
      <c r="L3" s="158"/>
      <c r="M3" s="159"/>
    </row>
    <row r="4" spans="1:14" s="32" customFormat="1" ht="15.75" customHeight="1" thickBot="1" x14ac:dyDescent="0.3">
      <c r="A4" s="102" t="s">
        <v>15</v>
      </c>
      <c r="B4" s="103"/>
      <c r="C4" s="103"/>
      <c r="D4" s="103"/>
      <c r="E4" s="103"/>
      <c r="F4" s="103"/>
      <c r="G4" s="103"/>
      <c r="H4" s="103"/>
      <c r="I4" s="103"/>
      <c r="J4" s="103"/>
      <c r="K4" s="100" t="s">
        <v>26</v>
      </c>
      <c r="L4" s="100" t="s">
        <v>27</v>
      </c>
      <c r="M4" s="142" t="s">
        <v>28</v>
      </c>
      <c r="N4" s="99" t="s">
        <v>29</v>
      </c>
    </row>
    <row r="5" spans="1:14" s="33" customFormat="1" ht="53.25" customHeight="1" x14ac:dyDescent="0.25">
      <c r="A5" s="34" t="s">
        <v>0</v>
      </c>
      <c r="B5" s="58" t="s">
        <v>70</v>
      </c>
      <c r="C5" s="58" t="s">
        <v>97</v>
      </c>
      <c r="D5" s="39" t="s">
        <v>32</v>
      </c>
      <c r="E5" s="39" t="s">
        <v>31</v>
      </c>
      <c r="F5" s="38" t="s">
        <v>1</v>
      </c>
      <c r="G5" s="38" t="s">
        <v>68</v>
      </c>
      <c r="H5" s="38" t="s">
        <v>12</v>
      </c>
      <c r="I5" s="38" t="s">
        <v>14</v>
      </c>
      <c r="J5" s="38" t="s">
        <v>13</v>
      </c>
      <c r="K5" s="141"/>
      <c r="L5" s="141"/>
      <c r="M5" s="143"/>
      <c r="N5" s="137"/>
    </row>
    <row r="6" spans="1:14" s="3" customFormat="1" ht="33.75" x14ac:dyDescent="0.2">
      <c r="A6" s="41">
        <v>1</v>
      </c>
      <c r="B6" s="59">
        <v>40000</v>
      </c>
      <c r="C6" s="59" t="s">
        <v>98</v>
      </c>
      <c r="D6" s="35" t="s">
        <v>40</v>
      </c>
      <c r="E6" s="36" t="s">
        <v>45</v>
      </c>
      <c r="F6" s="37" t="s">
        <v>47</v>
      </c>
      <c r="G6" s="37">
        <v>27</v>
      </c>
      <c r="H6" s="37" t="s">
        <v>48</v>
      </c>
      <c r="I6" s="35" t="s">
        <v>48</v>
      </c>
      <c r="J6" s="37" t="s">
        <v>49</v>
      </c>
      <c r="K6" s="37" t="s">
        <v>52</v>
      </c>
      <c r="L6" s="37" t="s">
        <v>50</v>
      </c>
      <c r="M6" s="42" t="s">
        <v>50</v>
      </c>
      <c r="N6" s="138" t="s">
        <v>30</v>
      </c>
    </row>
    <row r="7" spans="1:14" s="3" customFormat="1" ht="33.75" x14ac:dyDescent="0.2">
      <c r="A7" s="41">
        <v>2</v>
      </c>
      <c r="B7" s="59">
        <v>1706</v>
      </c>
      <c r="C7" s="59" t="s">
        <v>99</v>
      </c>
      <c r="D7" s="35" t="s">
        <v>41</v>
      </c>
      <c r="E7" s="36" t="s">
        <v>46</v>
      </c>
      <c r="F7" s="37" t="s">
        <v>47</v>
      </c>
      <c r="G7" s="37">
        <v>1</v>
      </c>
      <c r="H7" s="37" t="s">
        <v>48</v>
      </c>
      <c r="I7" s="35" t="s">
        <v>48</v>
      </c>
      <c r="J7" s="37" t="s">
        <v>50</v>
      </c>
      <c r="K7" s="37" t="s">
        <v>52</v>
      </c>
      <c r="L7" s="37" t="s">
        <v>50</v>
      </c>
      <c r="M7" s="42" t="s">
        <v>50</v>
      </c>
      <c r="N7" s="139"/>
    </row>
    <row r="8" spans="1:14" s="3" customFormat="1" ht="15" customHeight="1" x14ac:dyDescent="0.2">
      <c r="A8" s="41">
        <v>3</v>
      </c>
      <c r="B8" s="59">
        <v>50000</v>
      </c>
      <c r="C8" s="59" t="s">
        <v>98</v>
      </c>
      <c r="D8" s="35" t="s">
        <v>42</v>
      </c>
      <c r="E8" s="36" t="s">
        <v>45</v>
      </c>
      <c r="F8" s="37" t="s">
        <v>47</v>
      </c>
      <c r="G8" s="37">
        <v>1</v>
      </c>
      <c r="H8" s="37" t="s">
        <v>48</v>
      </c>
      <c r="I8" s="35" t="s">
        <v>48</v>
      </c>
      <c r="J8" s="37" t="s">
        <v>51</v>
      </c>
      <c r="K8" s="37" t="s">
        <v>53</v>
      </c>
      <c r="L8" s="37" t="s">
        <v>54</v>
      </c>
      <c r="M8" s="42" t="s">
        <v>55</v>
      </c>
      <c r="N8" s="139"/>
    </row>
    <row r="9" spans="1:14" s="3" customFormat="1" ht="15" customHeight="1" x14ac:dyDescent="0.2">
      <c r="A9" s="41">
        <v>4</v>
      </c>
      <c r="B9" s="59">
        <v>51000</v>
      </c>
      <c r="C9" s="59" t="s">
        <v>98</v>
      </c>
      <c r="D9" s="35" t="s">
        <v>43</v>
      </c>
      <c r="E9" s="36" t="s">
        <v>45</v>
      </c>
      <c r="F9" s="37" t="s">
        <v>47</v>
      </c>
      <c r="G9" s="37">
        <v>1</v>
      </c>
      <c r="H9" s="37" t="s">
        <v>48</v>
      </c>
      <c r="I9" s="35" t="s">
        <v>48</v>
      </c>
      <c r="J9" s="37" t="s">
        <v>51</v>
      </c>
      <c r="K9" s="37" t="s">
        <v>56</v>
      </c>
      <c r="L9" s="37" t="s">
        <v>54</v>
      </c>
      <c r="M9" s="42" t="s">
        <v>55</v>
      </c>
      <c r="N9" s="140"/>
    </row>
    <row r="10" spans="1:14" s="29" customFormat="1" ht="12.75" customHeight="1" thickBot="1" x14ac:dyDescent="0.25">
      <c r="A10" s="41">
        <v>5</v>
      </c>
      <c r="B10" s="59">
        <v>55000</v>
      </c>
      <c r="C10" s="59" t="s">
        <v>98</v>
      </c>
      <c r="D10" s="35" t="s">
        <v>44</v>
      </c>
      <c r="E10" s="36" t="s">
        <v>45</v>
      </c>
      <c r="F10" s="37" t="s">
        <v>47</v>
      </c>
      <c r="G10" s="37">
        <v>1</v>
      </c>
      <c r="H10" s="37" t="s">
        <v>48</v>
      </c>
      <c r="I10" s="35" t="s">
        <v>48</v>
      </c>
      <c r="J10" s="37" t="s">
        <v>51</v>
      </c>
      <c r="K10" s="37" t="s">
        <v>56</v>
      </c>
      <c r="L10" s="37" t="s">
        <v>54</v>
      </c>
      <c r="M10" s="42" t="s">
        <v>55</v>
      </c>
      <c r="N10" s="40"/>
    </row>
    <row r="11" spans="1:14" s="29" customFormat="1" ht="12.75" customHeight="1" thickBot="1" x14ac:dyDescent="0.3">
      <c r="A11" s="145" t="s">
        <v>8</v>
      </c>
      <c r="B11" s="146"/>
      <c r="C11" s="146"/>
      <c r="D11" s="146"/>
      <c r="E11" s="146"/>
      <c r="F11" s="147"/>
      <c r="G11" s="55">
        <v>31</v>
      </c>
      <c r="H11" s="27" t="s">
        <v>9</v>
      </c>
      <c r="I11" s="28" t="s">
        <v>9</v>
      </c>
      <c r="J11" s="28" t="s">
        <v>9</v>
      </c>
      <c r="K11" s="28" t="s">
        <v>9</v>
      </c>
      <c r="L11" s="28" t="s">
        <v>9</v>
      </c>
      <c r="M11" s="28" t="s">
        <v>9</v>
      </c>
      <c r="N11" s="28" t="s">
        <v>9</v>
      </c>
    </row>
    <row r="12" spans="1:14" ht="12.75" customHeight="1" x14ac:dyDescent="0.25">
      <c r="D12" s="5" t="s">
        <v>69</v>
      </c>
      <c r="E12" s="6"/>
      <c r="F12" s="16"/>
      <c r="G12" s="16"/>
      <c r="H12" s="18"/>
      <c r="I12" s="7"/>
      <c r="J12" s="7"/>
      <c r="K12" s="19"/>
      <c r="L12" s="20"/>
      <c r="M12" s="8"/>
    </row>
    <row r="13" spans="1:14" ht="53.25" customHeight="1" x14ac:dyDescent="0.25">
      <c r="A13" s="101" t="s">
        <v>33</v>
      </c>
      <c r="B13" s="101"/>
      <c r="C13" s="101"/>
      <c r="D13" s="101"/>
      <c r="E13" s="101"/>
      <c r="F13" s="101"/>
      <c r="G13" s="101"/>
      <c r="H13" s="101"/>
      <c r="I13" s="101"/>
      <c r="J13" s="101"/>
      <c r="K13" s="101"/>
      <c r="L13" s="101"/>
      <c r="M13" s="101"/>
    </row>
    <row r="14" spans="1:14" ht="36" customHeight="1" x14ac:dyDescent="0.25">
      <c r="A14" s="148" t="s">
        <v>23</v>
      </c>
      <c r="B14" s="148"/>
      <c r="C14" s="148"/>
      <c r="D14" s="148"/>
      <c r="E14" s="148"/>
      <c r="F14" s="148"/>
      <c r="G14" s="148"/>
      <c r="H14" s="148"/>
      <c r="I14" s="148"/>
      <c r="J14" s="148"/>
      <c r="K14" s="148"/>
      <c r="L14" s="148"/>
      <c r="M14" s="148"/>
    </row>
    <row r="15" spans="1:14" ht="74.25" customHeight="1" x14ac:dyDescent="0.25">
      <c r="A15" s="149" t="s">
        <v>24</v>
      </c>
      <c r="B15" s="150"/>
      <c r="C15" s="150"/>
      <c r="D15" s="150"/>
      <c r="E15" s="150"/>
      <c r="F15" s="150"/>
      <c r="G15" s="150"/>
      <c r="H15" s="150"/>
      <c r="I15" s="150"/>
      <c r="J15" s="150"/>
      <c r="K15" s="150"/>
      <c r="L15" s="150"/>
      <c r="M15" s="150"/>
    </row>
    <row r="16" spans="1:14" ht="61.5" customHeight="1" x14ac:dyDescent="0.25">
      <c r="A16" s="151" t="s">
        <v>10</v>
      </c>
      <c r="B16" s="152"/>
      <c r="C16" s="152"/>
      <c r="D16" s="152"/>
      <c r="E16" s="152"/>
      <c r="F16" s="152"/>
      <c r="G16" s="152"/>
      <c r="H16" s="152"/>
      <c r="I16" s="152"/>
      <c r="J16" s="152"/>
      <c r="K16" s="152"/>
      <c r="L16" s="152"/>
      <c r="M16" s="152"/>
    </row>
    <row r="17" spans="1:13" ht="106.5" customHeight="1" x14ac:dyDescent="0.25">
      <c r="A17" s="148" t="s">
        <v>25</v>
      </c>
      <c r="B17" s="148"/>
      <c r="C17" s="148"/>
      <c r="D17" s="148"/>
      <c r="E17" s="148"/>
      <c r="F17" s="148"/>
      <c r="G17" s="148"/>
      <c r="H17" s="148"/>
      <c r="I17" s="148"/>
      <c r="J17" s="148"/>
      <c r="K17" s="148"/>
      <c r="L17" s="148"/>
      <c r="M17" s="148"/>
    </row>
    <row r="21" spans="1:13" ht="78" customHeight="1" x14ac:dyDescent="0.25">
      <c r="A21" s="144"/>
      <c r="B21" s="144"/>
      <c r="C21" s="144"/>
      <c r="D21" s="144"/>
      <c r="E21" s="144"/>
      <c r="F21" s="30"/>
      <c r="G21" s="54"/>
      <c r="I21" s="30"/>
    </row>
    <row r="22" spans="1:13" ht="12.75" customHeight="1" x14ac:dyDescent="0.25">
      <c r="D22" s="31"/>
      <c r="E22" s="30"/>
      <c r="F22" s="30"/>
      <c r="G22" s="54"/>
      <c r="I22" s="30"/>
    </row>
  </sheetData>
  <mergeCells count="16">
    <mergeCell ref="A2:M2"/>
    <mergeCell ref="A3:I3"/>
    <mergeCell ref="J3:M3"/>
    <mergeCell ref="A4:J4"/>
    <mergeCell ref="K4:K5"/>
    <mergeCell ref="N4:N5"/>
    <mergeCell ref="N6:N9"/>
    <mergeCell ref="L4:L5"/>
    <mergeCell ref="M4:M5"/>
    <mergeCell ref="A21:E21"/>
    <mergeCell ref="A11:F11"/>
    <mergeCell ref="A13:M13"/>
    <mergeCell ref="A14:M14"/>
    <mergeCell ref="A15:M15"/>
    <mergeCell ref="A16:M16"/>
    <mergeCell ref="A17:M17"/>
  </mergeCells>
  <conditionalFormatting sqref="D18:D20 D12 D1:D2 D23:D1048576">
    <cfRule type="duplicateValues" dxfId="1" priority="7"/>
  </conditionalFormatting>
  <conditionalFormatting sqref="D22 A21:C21">
    <cfRule type="duplicateValues" dxfId="0" priority="1"/>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2" fitToWidth="2" fitToHeight="200" orientation="landscape" r:id="rId2"/>
  <headerFooter alignWithMargins="0"/>
  <colBreaks count="1" manualBreakCount="1">
    <brk id="9" max="16"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sqref="A1:M1"/>
    </sheetView>
  </sheetViews>
  <sheetFormatPr defaultRowHeight="15" x14ac:dyDescent="0.25"/>
  <cols>
    <col min="1" max="1" width="42.4257812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3" spans="1:13" x14ac:dyDescent="0.25">
      <c r="D3" t="s">
        <v>57</v>
      </c>
    </row>
    <row r="7" spans="1:13" x14ac:dyDescent="0.25">
      <c r="K7" s="53"/>
    </row>
    <row r="18" spans="1:6" x14ac:dyDescent="0.25">
      <c r="A18" s="50"/>
      <c r="B18" s="30"/>
      <c r="C18" s="30"/>
      <c r="D18" s="51"/>
      <c r="E18" s="52"/>
      <c r="F18" s="30"/>
    </row>
    <row r="19" spans="1:6" x14ac:dyDescent="0.25">
      <c r="A19" s="31"/>
      <c r="B19" s="107"/>
      <c r="C19" s="107"/>
      <c r="D19" s="18"/>
      <c r="F19" s="30"/>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3" zoomScaleNormal="100" zoomScaleSheetLayoutView="90" workbookViewId="0">
      <selection activeCell="A13" sqref="A1:XFD1048576"/>
    </sheetView>
  </sheetViews>
  <sheetFormatPr defaultRowHeight="12.75" x14ac:dyDescent="0.2"/>
  <cols>
    <col min="1" max="1" width="6" style="13" customWidth="1"/>
    <col min="2" max="3" width="14.140625" style="13" customWidth="1"/>
    <col min="4" max="4" width="14.85546875" style="13" customWidth="1"/>
    <col min="5" max="5" width="20.42578125" style="13" bestFit="1" customWidth="1"/>
    <col min="6" max="6" width="14.140625" style="13" customWidth="1"/>
    <col min="7" max="7" width="22.28515625" style="13" customWidth="1"/>
    <col min="8" max="8" width="38.28515625" style="12" customWidth="1"/>
    <col min="9" max="9" width="36.85546875" style="12"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16" t="s">
        <v>17</v>
      </c>
      <c r="B2" s="117"/>
      <c r="C2" s="117"/>
      <c r="D2" s="117"/>
      <c r="E2" s="117"/>
      <c r="F2" s="117"/>
      <c r="G2" s="118"/>
    </row>
    <row r="3" spans="1:9" ht="15" customHeight="1" x14ac:dyDescent="0.2">
      <c r="A3" s="110" t="s">
        <v>2</v>
      </c>
      <c r="B3" s="111"/>
      <c r="C3" s="112"/>
      <c r="D3" s="119" t="s">
        <v>58</v>
      </c>
      <c r="E3" s="114"/>
      <c r="F3" s="114"/>
      <c r="G3" s="115"/>
    </row>
    <row r="4" spans="1:9" ht="18" customHeight="1" x14ac:dyDescent="0.2">
      <c r="A4" s="120" t="s">
        <v>35</v>
      </c>
      <c r="B4" s="121"/>
      <c r="C4" s="122"/>
      <c r="D4" s="119" t="s">
        <v>59</v>
      </c>
      <c r="E4" s="114"/>
      <c r="F4" s="114"/>
      <c r="G4" s="115"/>
    </row>
    <row r="5" spans="1:9" ht="15" x14ac:dyDescent="0.2">
      <c r="A5" s="110" t="s">
        <v>3</v>
      </c>
      <c r="B5" s="111"/>
      <c r="C5" s="112"/>
      <c r="D5" s="113">
        <v>43132</v>
      </c>
      <c r="E5" s="114"/>
      <c r="F5" s="114"/>
      <c r="G5" s="115"/>
    </row>
    <row r="6" spans="1:9" ht="15.75" thickBot="1" x14ac:dyDescent="0.25">
      <c r="A6" s="125" t="s">
        <v>4</v>
      </c>
      <c r="B6" s="126"/>
      <c r="C6" s="127"/>
      <c r="D6" s="128">
        <v>43992.75</v>
      </c>
      <c r="E6" s="129"/>
      <c r="F6" s="129"/>
      <c r="G6" s="130"/>
    </row>
    <row r="7" spans="1:9" ht="15.75" thickBot="1" x14ac:dyDescent="0.25">
      <c r="A7" s="131"/>
      <c r="B7" s="132"/>
      <c r="C7" s="132"/>
      <c r="D7" s="132"/>
      <c r="E7" s="132"/>
      <c r="F7" s="132"/>
      <c r="G7" s="133"/>
    </row>
    <row r="8" spans="1:9" ht="14.25" customHeight="1" thickBot="1" x14ac:dyDescent="0.25">
      <c r="A8" s="134" t="s">
        <v>18</v>
      </c>
      <c r="B8" s="135"/>
      <c r="C8" s="135"/>
      <c r="D8" s="135"/>
      <c r="E8" s="135"/>
      <c r="F8" s="135"/>
      <c r="G8" s="136"/>
      <c r="H8" s="108" t="s">
        <v>20</v>
      </c>
      <c r="I8" s="109"/>
    </row>
    <row r="9" spans="1:9" s="62" customFormat="1" ht="45.75" thickBot="1" x14ac:dyDescent="0.25">
      <c r="A9" s="75" t="s">
        <v>5</v>
      </c>
      <c r="B9" s="76" t="s">
        <v>19</v>
      </c>
      <c r="C9" s="77" t="s">
        <v>6</v>
      </c>
      <c r="D9" s="77" t="s">
        <v>36</v>
      </c>
      <c r="E9" s="77" t="s">
        <v>37</v>
      </c>
      <c r="F9" s="77" t="s">
        <v>7</v>
      </c>
      <c r="G9" s="78" t="s">
        <v>38</v>
      </c>
      <c r="H9" s="97" t="s">
        <v>21</v>
      </c>
      <c r="I9" s="98" t="s">
        <v>22</v>
      </c>
    </row>
    <row r="10" spans="1:9" ht="15.75" x14ac:dyDescent="0.25">
      <c r="A10" s="83" t="s">
        <v>108</v>
      </c>
      <c r="B10" s="79" t="s">
        <v>60</v>
      </c>
      <c r="C10" s="80">
        <v>44348</v>
      </c>
      <c r="D10" s="81">
        <v>557659.98800000001</v>
      </c>
      <c r="E10" s="82"/>
      <c r="F10" s="79" t="s">
        <v>63</v>
      </c>
      <c r="G10" s="91" t="s">
        <v>64</v>
      </c>
      <c r="H10" s="96" t="s">
        <v>72</v>
      </c>
      <c r="I10" s="86" t="s">
        <v>71</v>
      </c>
    </row>
    <row r="11" spans="1:9" ht="15.75" x14ac:dyDescent="0.25">
      <c r="A11" s="83" t="s">
        <v>109</v>
      </c>
      <c r="B11" s="23" t="s">
        <v>60</v>
      </c>
      <c r="C11" s="24">
        <v>44354</v>
      </c>
      <c r="D11" s="25">
        <v>501893.98920000001</v>
      </c>
      <c r="E11" s="15">
        <v>-0.1</v>
      </c>
      <c r="F11" s="23" t="s">
        <v>63</v>
      </c>
      <c r="G11" s="92" t="s">
        <v>64</v>
      </c>
      <c r="H11" s="85" t="s">
        <v>74</v>
      </c>
      <c r="I11" s="86" t="s">
        <v>73</v>
      </c>
    </row>
    <row r="12" spans="1:9" ht="15.75" x14ac:dyDescent="0.25">
      <c r="A12" s="83" t="s">
        <v>110</v>
      </c>
      <c r="B12" s="23" t="s">
        <v>60</v>
      </c>
      <c r="C12" s="24">
        <v>44358</v>
      </c>
      <c r="D12" s="25">
        <v>446127.99040000001</v>
      </c>
      <c r="E12" s="15">
        <v>-0.2</v>
      </c>
      <c r="F12" s="23" t="s">
        <v>63</v>
      </c>
      <c r="G12" s="92" t="s">
        <v>64</v>
      </c>
      <c r="H12" s="85" t="s">
        <v>75</v>
      </c>
      <c r="I12" s="86" t="s">
        <v>73</v>
      </c>
    </row>
    <row r="13" spans="1:9" ht="15.75" x14ac:dyDescent="0.25">
      <c r="A13" s="83" t="s">
        <v>111</v>
      </c>
      <c r="B13" s="23" t="s">
        <v>61</v>
      </c>
      <c r="C13" s="24">
        <v>44364</v>
      </c>
      <c r="D13" s="25">
        <v>390361.99160000001</v>
      </c>
      <c r="E13" s="15">
        <v>-0.3</v>
      </c>
      <c r="F13" s="23" t="s">
        <v>63</v>
      </c>
      <c r="G13" s="92" t="s">
        <v>64</v>
      </c>
      <c r="H13" s="85" t="s">
        <v>76</v>
      </c>
      <c r="I13" s="86" t="s">
        <v>73</v>
      </c>
    </row>
    <row r="14" spans="1:9" ht="15.75" x14ac:dyDescent="0.25">
      <c r="A14" s="83" t="s">
        <v>112</v>
      </c>
      <c r="B14" s="23" t="s">
        <v>61</v>
      </c>
      <c r="C14" s="24">
        <v>44393</v>
      </c>
      <c r="D14" s="25">
        <v>351325.79243999999</v>
      </c>
      <c r="E14" s="14"/>
      <c r="F14" s="23" t="s">
        <v>63</v>
      </c>
      <c r="G14" s="92" t="s">
        <v>64</v>
      </c>
      <c r="H14" s="85" t="s">
        <v>78</v>
      </c>
      <c r="I14" s="60" t="s">
        <v>77</v>
      </c>
    </row>
    <row r="15" spans="1:9" ht="15.75" x14ac:dyDescent="0.25">
      <c r="A15" s="83" t="s">
        <v>113</v>
      </c>
      <c r="B15" s="23" t="s">
        <v>61</v>
      </c>
      <c r="C15" s="24">
        <v>44399</v>
      </c>
      <c r="D15" s="25">
        <v>316193.21319600003</v>
      </c>
      <c r="E15" s="15">
        <v>-0.1</v>
      </c>
      <c r="F15" s="23" t="s">
        <v>63</v>
      </c>
      <c r="G15" s="92" t="s">
        <v>64</v>
      </c>
      <c r="H15" s="85" t="s">
        <v>79</v>
      </c>
      <c r="I15" s="60" t="s">
        <v>77</v>
      </c>
    </row>
    <row r="16" spans="1:9" ht="15.75" x14ac:dyDescent="0.25">
      <c r="A16" s="83" t="s">
        <v>114</v>
      </c>
      <c r="B16" s="23" t="s">
        <v>61</v>
      </c>
      <c r="C16" s="24">
        <v>44405</v>
      </c>
      <c r="D16" s="25">
        <v>281060.633952</v>
      </c>
      <c r="E16" s="15">
        <v>-0.2</v>
      </c>
      <c r="F16" s="23" t="s">
        <v>63</v>
      </c>
      <c r="G16" s="92" t="s">
        <v>64</v>
      </c>
      <c r="H16" s="85" t="s">
        <v>80</v>
      </c>
      <c r="I16" s="60" t="s">
        <v>77</v>
      </c>
    </row>
    <row r="17" spans="1:9" ht="15.75" x14ac:dyDescent="0.25">
      <c r="A17" s="83" t="s">
        <v>115</v>
      </c>
      <c r="B17" s="23" t="s">
        <v>61</v>
      </c>
      <c r="C17" s="24">
        <v>44411</v>
      </c>
      <c r="D17" s="25">
        <v>245928.05470799998</v>
      </c>
      <c r="E17" s="15">
        <v>-0.3</v>
      </c>
      <c r="F17" s="23" t="s">
        <v>63</v>
      </c>
      <c r="G17" s="92" t="s">
        <v>64</v>
      </c>
      <c r="H17" s="85" t="s">
        <v>81</v>
      </c>
      <c r="I17" s="60" t="s">
        <v>77</v>
      </c>
    </row>
    <row r="18" spans="1:9" ht="15.75" x14ac:dyDescent="0.25">
      <c r="A18" s="83" t="s">
        <v>116</v>
      </c>
      <c r="B18" s="23" t="s">
        <v>62</v>
      </c>
      <c r="C18" s="24">
        <v>44455</v>
      </c>
      <c r="D18" s="25">
        <v>221335.24923719998</v>
      </c>
      <c r="E18" s="15"/>
      <c r="F18" s="23" t="s">
        <v>63</v>
      </c>
      <c r="G18" s="92" t="s">
        <v>64</v>
      </c>
      <c r="H18" s="85" t="s">
        <v>83</v>
      </c>
      <c r="I18" s="61" t="s">
        <v>82</v>
      </c>
    </row>
    <row r="19" spans="1:9" ht="15.75" x14ac:dyDescent="0.25">
      <c r="A19" s="83" t="s">
        <v>117</v>
      </c>
      <c r="B19" s="23" t="s">
        <v>62</v>
      </c>
      <c r="C19" s="24">
        <v>44461</v>
      </c>
      <c r="D19" s="25">
        <v>199201.72431347999</v>
      </c>
      <c r="E19" s="15">
        <v>-0.1</v>
      </c>
      <c r="F19" s="23" t="s">
        <v>63</v>
      </c>
      <c r="G19" s="92" t="s">
        <v>64</v>
      </c>
      <c r="H19" s="85" t="s">
        <v>84</v>
      </c>
      <c r="I19" s="61" t="s">
        <v>82</v>
      </c>
    </row>
    <row r="20" spans="1:9" ht="15.75" x14ac:dyDescent="0.25">
      <c r="A20" s="83" t="s">
        <v>118</v>
      </c>
      <c r="B20" s="23" t="s">
        <v>62</v>
      </c>
      <c r="C20" s="24">
        <v>44467</v>
      </c>
      <c r="D20" s="25">
        <v>177068.19938976</v>
      </c>
      <c r="E20" s="15">
        <v>-0.2</v>
      </c>
      <c r="F20" s="23" t="s">
        <v>63</v>
      </c>
      <c r="G20" s="92" t="s">
        <v>64</v>
      </c>
      <c r="H20" s="85" t="s">
        <v>85</v>
      </c>
      <c r="I20" s="61" t="s">
        <v>82</v>
      </c>
    </row>
    <row r="21" spans="1:9" ht="15.75" x14ac:dyDescent="0.25">
      <c r="A21" s="83" t="s">
        <v>119</v>
      </c>
      <c r="B21" s="23" t="s">
        <v>62</v>
      </c>
      <c r="C21" s="24">
        <v>44473</v>
      </c>
      <c r="D21" s="25">
        <v>154934.67446603999</v>
      </c>
      <c r="E21" s="15">
        <v>-0.3</v>
      </c>
      <c r="F21" s="23" t="s">
        <v>63</v>
      </c>
      <c r="G21" s="92" t="s">
        <v>64</v>
      </c>
      <c r="H21" s="85" t="s">
        <v>86</v>
      </c>
      <c r="I21" s="61" t="s">
        <v>82</v>
      </c>
    </row>
    <row r="22" spans="1:9" ht="15.75" x14ac:dyDescent="0.25">
      <c r="A22" s="83" t="s">
        <v>120</v>
      </c>
      <c r="B22" s="23" t="s">
        <v>65</v>
      </c>
      <c r="C22" s="24">
        <v>45266</v>
      </c>
      <c r="D22" s="25">
        <v>116150.26</v>
      </c>
      <c r="E22" s="15"/>
      <c r="F22" s="23" t="s">
        <v>63</v>
      </c>
      <c r="G22" s="92" t="s">
        <v>64</v>
      </c>
      <c r="H22" s="87" t="s">
        <v>87</v>
      </c>
      <c r="I22" s="60" t="s">
        <v>66</v>
      </c>
    </row>
    <row r="23" spans="1:9" ht="15.75" x14ac:dyDescent="0.25">
      <c r="A23" s="83" t="s">
        <v>121</v>
      </c>
      <c r="B23" s="23" t="s">
        <v>65</v>
      </c>
      <c r="C23" s="24">
        <v>45272</v>
      </c>
      <c r="D23" s="25">
        <v>104535.234</v>
      </c>
      <c r="E23" s="15">
        <v>-0.1</v>
      </c>
      <c r="F23" s="23" t="s">
        <v>63</v>
      </c>
      <c r="G23" s="92" t="s">
        <v>64</v>
      </c>
      <c r="H23" s="85" t="s">
        <v>88</v>
      </c>
      <c r="I23" s="60" t="s">
        <v>67</v>
      </c>
    </row>
    <row r="24" spans="1:9" ht="15.75" x14ac:dyDescent="0.25">
      <c r="A24" s="83" t="s">
        <v>122</v>
      </c>
      <c r="B24" s="23" t="s">
        <v>65</v>
      </c>
      <c r="C24" s="24">
        <v>45278</v>
      </c>
      <c r="D24" s="25">
        <v>92920.207999999999</v>
      </c>
      <c r="E24" s="15">
        <v>-0.2</v>
      </c>
      <c r="F24" s="23" t="s">
        <v>63</v>
      </c>
      <c r="G24" s="92" t="s">
        <v>64</v>
      </c>
      <c r="H24" s="85" t="s">
        <v>89</v>
      </c>
      <c r="I24" s="60" t="s">
        <v>66</v>
      </c>
    </row>
    <row r="25" spans="1:9" ht="15.75" x14ac:dyDescent="0.25">
      <c r="A25" s="83" t="s">
        <v>123</v>
      </c>
      <c r="B25" s="23" t="s">
        <v>65</v>
      </c>
      <c r="C25" s="24">
        <v>45282</v>
      </c>
      <c r="D25" s="25">
        <v>81305.181999999986</v>
      </c>
      <c r="E25" s="15">
        <v>-0.3</v>
      </c>
      <c r="F25" s="23" t="s">
        <v>63</v>
      </c>
      <c r="G25" s="92" t="s">
        <v>64</v>
      </c>
      <c r="H25" s="85" t="s">
        <v>90</v>
      </c>
      <c r="I25" s="60" t="s">
        <v>67</v>
      </c>
    </row>
    <row r="26" spans="1:9" ht="15.75" x14ac:dyDescent="0.25">
      <c r="A26" s="83" t="s">
        <v>124</v>
      </c>
      <c r="B26" s="23" t="s">
        <v>95</v>
      </c>
      <c r="C26" s="24">
        <v>45309</v>
      </c>
      <c r="D26" s="25">
        <v>73086.459999999992</v>
      </c>
      <c r="E26" s="15"/>
      <c r="F26" s="23" t="s">
        <v>63</v>
      </c>
      <c r="G26" s="92" t="s">
        <v>64</v>
      </c>
      <c r="H26" s="85" t="s">
        <v>92</v>
      </c>
      <c r="I26" s="60" t="s">
        <v>91</v>
      </c>
    </row>
    <row r="27" spans="1:9" ht="15.75" x14ac:dyDescent="0.25">
      <c r="A27" s="83" t="s">
        <v>125</v>
      </c>
      <c r="B27" s="23" t="s">
        <v>95</v>
      </c>
      <c r="C27" s="24">
        <v>45315</v>
      </c>
      <c r="D27" s="25">
        <v>65777.813999999998</v>
      </c>
      <c r="E27" s="15">
        <v>-0.1</v>
      </c>
      <c r="F27" s="23" t="s">
        <v>63</v>
      </c>
      <c r="G27" s="92" t="s">
        <v>64</v>
      </c>
      <c r="H27" s="85" t="s">
        <v>93</v>
      </c>
      <c r="I27" s="60" t="s">
        <v>91</v>
      </c>
    </row>
    <row r="28" spans="1:9" s="68" customFormat="1" ht="15.75" x14ac:dyDescent="0.25">
      <c r="A28" s="83" t="s">
        <v>126</v>
      </c>
      <c r="B28" s="63" t="s">
        <v>95</v>
      </c>
      <c r="C28" s="64">
        <v>45321</v>
      </c>
      <c r="D28" s="65">
        <v>58469.167999999998</v>
      </c>
      <c r="E28" s="66">
        <v>-0.2</v>
      </c>
      <c r="F28" s="63" t="s">
        <v>63</v>
      </c>
      <c r="G28" s="92" t="s">
        <v>64</v>
      </c>
      <c r="H28" s="88" t="s">
        <v>94</v>
      </c>
      <c r="I28" s="67" t="s">
        <v>91</v>
      </c>
    </row>
    <row r="29" spans="1:9" s="68" customFormat="1" ht="15.75" x14ac:dyDescent="0.25">
      <c r="A29" s="83" t="s">
        <v>127</v>
      </c>
      <c r="B29" s="63" t="s">
        <v>95</v>
      </c>
      <c r="C29" s="64">
        <v>45327</v>
      </c>
      <c r="D29" s="65">
        <v>51160.52199999999</v>
      </c>
      <c r="E29" s="66">
        <v>-0.3</v>
      </c>
      <c r="F29" s="63" t="s">
        <v>63</v>
      </c>
      <c r="G29" s="92" t="s">
        <v>64</v>
      </c>
      <c r="H29" s="89" t="s">
        <v>96</v>
      </c>
      <c r="I29" s="67" t="s">
        <v>91</v>
      </c>
    </row>
    <row r="30" spans="1:9" s="68" customFormat="1" ht="15.75" x14ac:dyDescent="0.25">
      <c r="A30" s="83" t="s">
        <v>128</v>
      </c>
      <c r="B30" s="63" t="s">
        <v>100</v>
      </c>
      <c r="C30" s="64">
        <v>45351</v>
      </c>
      <c r="D30" s="65">
        <v>386628.08</v>
      </c>
      <c r="E30" s="74">
        <v>-0.3</v>
      </c>
      <c r="F30" s="63" t="s">
        <v>63</v>
      </c>
      <c r="G30" s="92" t="s">
        <v>64</v>
      </c>
      <c r="H30" s="88" t="s">
        <v>102</v>
      </c>
      <c r="I30" s="67" t="s">
        <v>101</v>
      </c>
    </row>
    <row r="31" spans="1:9" s="68" customFormat="1" ht="15.75" x14ac:dyDescent="0.25">
      <c r="A31" s="83" t="s">
        <v>129</v>
      </c>
      <c r="B31" s="63" t="s">
        <v>100</v>
      </c>
      <c r="C31" s="64">
        <v>45357</v>
      </c>
      <c r="D31" s="65">
        <v>386628.08</v>
      </c>
      <c r="E31" s="74">
        <v>-0.5</v>
      </c>
      <c r="F31" s="63" t="s">
        <v>63</v>
      </c>
      <c r="G31" s="92" t="s">
        <v>64</v>
      </c>
      <c r="H31" s="88" t="s">
        <v>104</v>
      </c>
      <c r="I31" s="67" t="s">
        <v>101</v>
      </c>
    </row>
    <row r="32" spans="1:9" s="68" customFormat="1" ht="15.75" x14ac:dyDescent="0.25">
      <c r="A32" s="83" t="s">
        <v>130</v>
      </c>
      <c r="B32" s="63" t="s">
        <v>100</v>
      </c>
      <c r="C32" s="64">
        <v>45363</v>
      </c>
      <c r="D32" s="65">
        <v>386628.08</v>
      </c>
      <c r="E32" s="74">
        <v>-0.8</v>
      </c>
      <c r="F32" s="69" t="s">
        <v>63</v>
      </c>
      <c r="G32" s="92" t="s">
        <v>64</v>
      </c>
      <c r="H32" s="88" t="s">
        <v>105</v>
      </c>
      <c r="I32" s="67" t="s">
        <v>103</v>
      </c>
    </row>
    <row r="33" spans="1:9" s="68" customFormat="1" ht="15.75" x14ac:dyDescent="0.25">
      <c r="A33" s="83" t="s">
        <v>131</v>
      </c>
      <c r="B33" s="63" t="s">
        <v>100</v>
      </c>
      <c r="C33" s="64">
        <v>45369</v>
      </c>
      <c r="D33" s="65">
        <v>386628.08</v>
      </c>
      <c r="E33" s="74">
        <v>-0.9</v>
      </c>
      <c r="F33" s="69" t="s">
        <v>63</v>
      </c>
      <c r="G33" s="92" t="s">
        <v>64</v>
      </c>
      <c r="H33" s="88" t="s">
        <v>106</v>
      </c>
      <c r="I33" s="67" t="s">
        <v>103</v>
      </c>
    </row>
    <row r="34" spans="1:9" s="68" customFormat="1" ht="16.5" thickBot="1" x14ac:dyDescent="0.3">
      <c r="A34" s="84" t="s">
        <v>132</v>
      </c>
      <c r="B34" s="93" t="s">
        <v>107</v>
      </c>
      <c r="C34" s="94">
        <v>45525</v>
      </c>
      <c r="D34" s="70">
        <v>38662.808000000005</v>
      </c>
      <c r="E34" s="71">
        <v>-0.6</v>
      </c>
      <c r="F34" s="72" t="s">
        <v>63</v>
      </c>
      <c r="G34" s="95" t="s">
        <v>64</v>
      </c>
      <c r="H34" s="90"/>
      <c r="I34" s="73"/>
    </row>
    <row r="35" spans="1:9" ht="15.75" x14ac:dyDescent="0.25">
      <c r="A35" s="56" t="s">
        <v>133</v>
      </c>
    </row>
    <row r="36" spans="1:9" ht="15.75" customHeight="1" x14ac:dyDescent="0.25">
      <c r="A36" s="56" t="s">
        <v>134</v>
      </c>
      <c r="H36" s="26"/>
    </row>
    <row r="37" spans="1:9" ht="15.75" customHeight="1" x14ac:dyDescent="0.25">
      <c r="A37" s="123" t="s">
        <v>10</v>
      </c>
      <c r="B37" s="123"/>
      <c r="C37" s="123"/>
      <c r="D37" s="123"/>
      <c r="E37" s="123"/>
      <c r="F37" s="123"/>
      <c r="G37" s="123"/>
      <c r="H37" s="21"/>
    </row>
    <row r="38" spans="1:9" ht="63.75" customHeight="1" x14ac:dyDescent="0.2">
      <c r="A38" s="123"/>
      <c r="B38" s="123"/>
      <c r="C38" s="123"/>
      <c r="D38" s="123"/>
      <c r="E38" s="123"/>
      <c r="F38" s="123"/>
      <c r="G38" s="123"/>
      <c r="H38" s="22"/>
    </row>
    <row r="39" spans="1:9" ht="62.25" customHeight="1" x14ac:dyDescent="0.25">
      <c r="A39" s="124"/>
      <c r="B39" s="124"/>
      <c r="C39" s="107"/>
      <c r="D39" s="107"/>
      <c r="E39" s="107"/>
      <c r="F39" s="107"/>
      <c r="G39" s="30"/>
      <c r="H39" s="22"/>
    </row>
    <row r="40" spans="1:9" ht="15" x14ac:dyDescent="0.25">
      <c r="A40" s="31"/>
      <c r="B40" s="30"/>
      <c r="C40" s="107"/>
      <c r="D40" s="107"/>
      <c r="E40" s="107"/>
      <c r="F40" s="107"/>
      <c r="G40" s="30"/>
    </row>
  </sheetData>
  <mergeCells count="16">
    <mergeCell ref="A37:G38"/>
    <mergeCell ref="C39:F39"/>
    <mergeCell ref="C40:F40"/>
    <mergeCell ref="A39:B39"/>
    <mergeCell ref="A6:C6"/>
    <mergeCell ref="D6:G6"/>
    <mergeCell ref="A7:G7"/>
    <mergeCell ref="A8:G8"/>
    <mergeCell ref="H8:I8"/>
    <mergeCell ref="A5:C5"/>
    <mergeCell ref="D5:G5"/>
    <mergeCell ref="A2:G2"/>
    <mergeCell ref="A3:C3"/>
    <mergeCell ref="D3:G3"/>
    <mergeCell ref="A4:C4"/>
    <mergeCell ref="D4:G4"/>
  </mergeCells>
  <conditionalFormatting sqref="A39:A40">
    <cfRule type="duplicateValues" dxfId="2" priority="1"/>
  </conditionalFormatting>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H10" r:id="rId20"/>
    <hyperlink ref="H11" r:id="rId21"/>
    <hyperlink ref="H12" r:id="rId22"/>
    <hyperlink ref="H13" r:id="rId23"/>
    <hyperlink ref="H14" r:id="rId24"/>
    <hyperlink ref="H16" r:id="rId25"/>
    <hyperlink ref="H15" r:id="rId26"/>
    <hyperlink ref="H17" r:id="rId27"/>
    <hyperlink ref="H18" r:id="rId28"/>
    <hyperlink ref="H19" r:id="rId29"/>
    <hyperlink ref="H20" r:id="rId30"/>
    <hyperlink ref="H21" r:id="rId31"/>
    <hyperlink ref="H22" r:id="rId32"/>
    <hyperlink ref="H23" r:id="rId33"/>
    <hyperlink ref="H24" r:id="rId34"/>
    <hyperlink ref="H25" r:id="rId35"/>
    <hyperlink ref="H26" r:id="rId36"/>
    <hyperlink ref="H27" r:id="rId37"/>
    <hyperlink ref="H28" r:id="rId38"/>
    <hyperlink ref="H29" r:id="rId39"/>
    <hyperlink ref="H31" r:id="rId40"/>
    <hyperlink ref="H32" r:id="rId41"/>
    <hyperlink ref="H33" r:id="rId42"/>
  </hyperlinks>
  <pageMargins left="0.70866141732283472" right="0.70866141732283472" top="0.74803149606299213" bottom="0.74803149606299213" header="0.31496062992125984" footer="0.31496062992125984"/>
  <pageSetup paperSize="9" scale="72" fitToHeight="2" orientation="landscape"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2024-08-20T08:08:20Z</dcterms:modified>
</cp:coreProperties>
</file>